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 activeTab="1"/>
  </bookViews>
  <sheets>
    <sheet name="nowy" sheetId="1" r:id="rId1"/>
    <sheet name="1505" sheetId="2" r:id="rId2"/>
  </sheets>
  <definedNames>
    <definedName name="_xlnm.Print_Area" localSheetId="1">'1505'!$A$1:$U$99</definedName>
    <definedName name="_xlnm.Print_Area" localSheetId="0">nowy!$A$1:$U$99</definedName>
  </definedNames>
  <calcPr calcId="125725"/>
</workbook>
</file>

<file path=xl/calcChain.xml><?xml version="1.0" encoding="utf-8"?>
<calcChain xmlns="http://schemas.openxmlformats.org/spreadsheetml/2006/main">
  <c r="A99" i="2"/>
  <c r="A98"/>
  <c r="A97"/>
  <c r="A96"/>
  <c r="A95"/>
  <c r="A94"/>
  <c r="A93"/>
  <c r="A91"/>
  <c r="A90"/>
  <c r="A89"/>
  <c r="A88"/>
  <c r="A87"/>
  <c r="A86"/>
  <c r="A85"/>
  <c r="A83"/>
  <c r="A82"/>
  <c r="A81"/>
  <c r="A80"/>
  <c r="A79"/>
  <c r="A78"/>
  <c r="A75"/>
  <c r="A74"/>
  <c r="A72"/>
  <c r="A71"/>
  <c r="A69"/>
  <c r="A68"/>
  <c r="A67"/>
  <c r="A66"/>
  <c r="A65"/>
  <c r="A64"/>
  <c r="A63"/>
  <c r="A62"/>
  <c r="A60"/>
  <c r="A58"/>
  <c r="A57"/>
  <c r="A56"/>
  <c r="A55"/>
  <c r="A54"/>
  <c r="A53"/>
  <c r="A52"/>
  <c r="A51"/>
  <c r="A50"/>
  <c r="A49"/>
  <c r="A46"/>
  <c r="A45"/>
  <c r="A42"/>
  <c r="A41"/>
  <c r="A40"/>
  <c r="A39"/>
  <c r="A37"/>
  <c r="A35"/>
  <c r="A34"/>
  <c r="A32"/>
  <c r="A31"/>
  <c r="A30"/>
  <c r="A29"/>
  <c r="A28"/>
  <c r="A27"/>
  <c r="A26"/>
  <c r="A25"/>
  <c r="A22"/>
  <c r="A20"/>
  <c r="A19"/>
  <c r="A17"/>
  <c r="A16"/>
  <c r="A14"/>
  <c r="A13"/>
  <c r="A12"/>
  <c r="A11"/>
  <c r="A10"/>
  <c r="A8"/>
  <c r="A7"/>
  <c r="A6"/>
  <c r="A5"/>
  <c r="A5" i="1"/>
  <c r="A6"/>
  <c r="A7"/>
  <c r="A8"/>
  <c r="A10"/>
  <c r="A11"/>
  <c r="A12"/>
  <c r="A13"/>
  <c r="A14"/>
  <c r="A16"/>
  <c r="A17"/>
  <c r="A19"/>
  <c r="A20"/>
  <c r="A22"/>
  <c r="A25"/>
  <c r="A26"/>
  <c r="A27"/>
  <c r="A28"/>
  <c r="A29"/>
  <c r="A30"/>
  <c r="A31"/>
  <c r="A32"/>
  <c r="A34"/>
  <c r="A35"/>
  <c r="A37"/>
  <c r="A39"/>
  <c r="A40"/>
  <c r="A41"/>
  <c r="A42"/>
  <c r="A45"/>
  <c r="A46"/>
  <c r="A49"/>
  <c r="A50"/>
  <c r="A51"/>
  <c r="A52"/>
  <c r="A53"/>
  <c r="A54"/>
  <c r="A55"/>
  <c r="A56"/>
  <c r="A57"/>
  <c r="A58"/>
  <c r="A60"/>
  <c r="A62"/>
  <c r="A63"/>
  <c r="A64"/>
  <c r="A65"/>
  <c r="A66"/>
  <c r="A67"/>
  <c r="A68"/>
  <c r="A69"/>
  <c r="A71"/>
  <c r="A72"/>
  <c r="A74"/>
  <c r="A75"/>
  <c r="A78"/>
  <c r="A79"/>
  <c r="A80"/>
  <c r="A81"/>
  <c r="A82"/>
  <c r="A83"/>
  <c r="A85"/>
  <c r="A86"/>
  <c r="A87"/>
  <c r="A88"/>
  <c r="A89"/>
  <c r="A90"/>
  <c r="A91"/>
  <c r="A93"/>
  <c r="A94"/>
  <c r="A95"/>
  <c r="A96"/>
  <c r="A97"/>
  <c r="A98"/>
  <c r="A99"/>
</calcChain>
</file>

<file path=xl/sharedStrings.xml><?xml version="1.0" encoding="utf-8"?>
<sst xmlns="http://schemas.openxmlformats.org/spreadsheetml/2006/main" count="574" uniqueCount="119">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</sst>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4" fontId="23" fillId="0" borderId="10" xfId="0" applyNumberFormat="1" applyFont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verticalDpi="0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114"/>
  <sheetViews>
    <sheetView tabSelected="1" view="pageBreakPreview" topLeftCell="A79" zoomScale="91" zoomScaleNormal="100" zoomScaleSheetLayoutView="91" workbookViewId="0">
      <selection activeCell="G24" sqref="G24"/>
    </sheetView>
  </sheetViews>
  <sheetFormatPr defaultRowHeight="14.25"/>
  <cols>
    <col min="2" max="2" width="61.125" customWidth="1"/>
    <col min="3" max="6" width="15.625" customWidth="1"/>
    <col min="7" max="7" width="23.2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158244666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152694656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32926248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15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170450105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147308918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2554483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2554483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23141187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-12205439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20813947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5813947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813947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0.34210000000000002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0.34210000000000002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5385738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11199685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5.6599999999999998E-2</v>
      </c>
      <c r="H49" s="9">
        <v>6.3700000000000007E-2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5.6599999999999998E-2</v>
      </c>
      <c r="H50" s="9">
        <v>6.3700000000000007E-2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5.6599999999999998E-2</v>
      </c>
      <c r="H51" s="9">
        <v>6.3700000000000007E-2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5.6599999999999998E-2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5.6599999999999998E-2</v>
      </c>
      <c r="H54" s="9">
        <v>6.3700000000000007E-2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6.3799999999999996E-2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7.4800000000000005E-2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61634752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17497107</v>
      </c>
      <c r="H64" s="7">
        <v>9317011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14221071</v>
      </c>
      <c r="H65" s="7">
        <v>8586617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8207739</v>
      </c>
      <c r="H71" s="7">
        <v>891421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7270096</v>
      </c>
      <c r="H72" s="7">
        <v>891421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7270096</v>
      </c>
      <c r="H73" s="7">
        <v>891421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8462516</v>
      </c>
      <c r="H78" s="7">
        <v>891421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7383606</v>
      </c>
      <c r="H79" s="7">
        <v>891421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7383606</v>
      </c>
      <c r="H80" s="7">
        <v>891421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  <row r="114" spans="8:8">
      <c r="H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verticalDpi="0" r:id="rId1"/>
  <headerFooter>
    <oddHeader>&amp;RZałącznik nr 1
do Uchały  nr XXIX-306/2013 Rady Powiatu Wołomińskiego 
z dnia 27 maja 2013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2013-05-29T11:52:05Z</cp:lastPrinted>
  <dcterms:created xsi:type="dcterms:W3CDTF">2013-03-15T18:14:21Z</dcterms:created>
  <dcterms:modified xsi:type="dcterms:W3CDTF">2013-05-29T11:52:35Z</dcterms:modified>
</cp:coreProperties>
</file>